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4860" windowWidth="11025" windowHeight="795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24" i="1"/>
  <c r="D24"/>
</calcChain>
</file>

<file path=xl/sharedStrings.xml><?xml version="1.0" encoding="utf-8"?>
<sst xmlns="http://schemas.openxmlformats.org/spreadsheetml/2006/main" count="27" uniqueCount="26">
  <si>
    <t>DnB Markets (DN)</t>
  </si>
  <si>
    <t>Pareto Securities ASA (PA)</t>
  </si>
  <si>
    <t>Orkla Enskilda Securities ASA (OR)</t>
  </si>
  <si>
    <t>Gjensidige NOR Equities ASA (GN)</t>
  </si>
  <si>
    <t>Nordea Securities NUF (CB)</t>
  </si>
  <si>
    <t>Moe Securities ASA (ME)</t>
  </si>
  <si>
    <t>Fondsfinans ASA (FO)</t>
  </si>
  <si>
    <t>Christiania Securities ASA (CS)</t>
  </si>
  <si>
    <t>Fearnley Fonds ASA (FE)</t>
  </si>
  <si>
    <t>First Securities ASA (FI)</t>
  </si>
  <si>
    <t>ABG Sundal Collier Norge ASA (SU)</t>
  </si>
  <si>
    <t>Carnegie ASA (CA)</t>
  </si>
  <si>
    <t>A. Sundvall ASA (SL)</t>
  </si>
  <si>
    <t>Norse Securities ASA (NO)</t>
  </si>
  <si>
    <t>Alfred Berg Norge ASA (AB)</t>
  </si>
  <si>
    <t>Sparebanken Nord-Norge Securities ASA (NN)</t>
  </si>
  <si>
    <t>Handelsbanken Securities (HA)</t>
  </si>
  <si>
    <t>Terra Fonds ASA (TE)</t>
  </si>
  <si>
    <t>Fokus Bank ASA (FB)</t>
  </si>
  <si>
    <t>Danske Securities ASA (DS)</t>
  </si>
  <si>
    <t>Sum</t>
  </si>
  <si>
    <t>Markedsandelsstatistikk 4. kvartal 2002</t>
  </si>
  <si>
    <t>Foretak (company)</t>
  </si>
  <si>
    <t>Prosent (percentage)</t>
  </si>
  <si>
    <t>Transaksjoner (transactions)</t>
  </si>
  <si>
    <t>Volum i NOK (volume in NOK)</t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</si>
</sst>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64" formatCode="0.00_ ;\-0.00\ "/>
  </numFmts>
  <fonts count="3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left" wrapText="1"/>
    </xf>
    <xf numFmtId="41" fontId="0" fillId="0" borderId="2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2" fontId="0" fillId="0" borderId="3" xfId="0" applyNumberFormat="1" applyBorder="1"/>
    <xf numFmtId="0" fontId="0" fillId="0" borderId="1" xfId="0" applyBorder="1" applyAlignment="1">
      <alignment horizontal="left" vertical="top" wrapText="1"/>
    </xf>
    <xf numFmtId="0" fontId="1" fillId="0" borderId="4" xfId="0" applyFont="1" applyBorder="1"/>
    <xf numFmtId="41" fontId="1" fillId="0" borderId="5" xfId="0" applyNumberFormat="1" applyFont="1" applyBorder="1"/>
    <xf numFmtId="164" fontId="1" fillId="0" borderId="5" xfId="0" applyNumberFormat="1" applyFont="1" applyBorder="1"/>
    <xf numFmtId="0" fontId="1" fillId="0" borderId="5" xfId="0" applyFont="1" applyBorder="1"/>
    <xf numFmtId="2" fontId="1" fillId="0" borderId="6" xfId="0" applyNumberFormat="1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28" workbookViewId="0">
      <selection activeCell="B3" sqref="B3"/>
    </sheetView>
  </sheetViews>
  <sheetFormatPr baseColWidth="10" defaultRowHeight="15" customHeight="1"/>
  <cols>
    <col min="1" max="1" width="43.42578125" customWidth="1"/>
    <col min="2" max="2" width="30" customWidth="1"/>
    <col min="3" max="3" width="23.42578125" customWidth="1"/>
    <col min="4" max="4" width="28.42578125" customWidth="1"/>
    <col min="5" max="5" width="22.5703125" customWidth="1"/>
  </cols>
  <sheetData>
    <row r="1" spans="1:6" ht="26.25" customHeight="1" thickBot="1">
      <c r="A1" s="19" t="s">
        <v>21</v>
      </c>
      <c r="B1" s="20"/>
      <c r="C1" s="20"/>
      <c r="D1" s="20"/>
      <c r="E1" s="21"/>
      <c r="F1" s="15"/>
    </row>
    <row r="2" spans="1:6" ht="15" customHeight="1" thickTop="1" thickBot="1">
      <c r="A2" s="1"/>
      <c r="B2" s="2"/>
      <c r="C2" s="2"/>
      <c r="D2" s="2"/>
      <c r="E2" s="3"/>
    </row>
    <row r="3" spans="1:6" ht="15" customHeight="1" thickTop="1" thickBot="1">
      <c r="A3" s="16" t="s">
        <v>22</v>
      </c>
      <c r="B3" s="17" t="s">
        <v>25</v>
      </c>
      <c r="C3" s="17" t="s">
        <v>23</v>
      </c>
      <c r="D3" s="17" t="s">
        <v>24</v>
      </c>
      <c r="E3" s="18" t="s">
        <v>23</v>
      </c>
    </row>
    <row r="4" spans="1:6" ht="15" customHeight="1" thickTop="1" thickBot="1">
      <c r="A4" s="4" t="s">
        <v>0</v>
      </c>
      <c r="B4" s="5">
        <v>30782624.07</v>
      </c>
      <c r="C4" s="6">
        <v>22.791903508429254</v>
      </c>
      <c r="D4" s="7">
        <v>483</v>
      </c>
      <c r="E4" s="8">
        <v>24.555160142348754</v>
      </c>
    </row>
    <row r="5" spans="1:6" ht="15" customHeight="1" thickTop="1" thickBot="1">
      <c r="A5" s="4" t="s">
        <v>1</v>
      </c>
      <c r="B5" s="5">
        <v>26293784.93</v>
      </c>
      <c r="C5" s="6">
        <v>19.468301585763779</v>
      </c>
      <c r="D5" s="7">
        <v>337</v>
      </c>
      <c r="E5" s="8">
        <v>17.132689374682258</v>
      </c>
    </row>
    <row r="6" spans="1:6" ht="15" customHeight="1" thickTop="1" thickBot="1">
      <c r="A6" s="4" t="s">
        <v>2</v>
      </c>
      <c r="B6" s="5">
        <v>21412707</v>
      </c>
      <c r="C6" s="6">
        <v>15.854280346226105</v>
      </c>
      <c r="D6" s="7">
        <v>84</v>
      </c>
      <c r="E6" s="8">
        <v>4.2704626334519578</v>
      </c>
    </row>
    <row r="7" spans="1:6" ht="15" customHeight="1" thickTop="1" thickBot="1">
      <c r="A7" s="4" t="s">
        <v>3</v>
      </c>
      <c r="B7" s="5">
        <v>12269710.800000001</v>
      </c>
      <c r="C7" s="6">
        <v>9.0846727034708028</v>
      </c>
      <c r="D7" s="7">
        <v>205</v>
      </c>
      <c r="E7" s="8">
        <v>10.421962379257753</v>
      </c>
    </row>
    <row r="8" spans="1:6" ht="15" customHeight="1" thickTop="1" thickBot="1">
      <c r="A8" s="4" t="s">
        <v>4</v>
      </c>
      <c r="B8" s="5">
        <v>7447810.2999999998</v>
      </c>
      <c r="C8" s="6">
        <v>5.5144672955974388</v>
      </c>
      <c r="D8" s="7">
        <v>167</v>
      </c>
      <c r="E8" s="8">
        <v>8.4900864260294853</v>
      </c>
    </row>
    <row r="9" spans="1:6" ht="15" customHeight="1" thickTop="1" thickBot="1">
      <c r="A9" s="4" t="s">
        <v>5</v>
      </c>
      <c r="B9" s="5">
        <v>6911462.5</v>
      </c>
      <c r="C9" s="6">
        <v>5.1173475673780402</v>
      </c>
      <c r="D9" s="7">
        <v>74</v>
      </c>
      <c r="E9" s="8">
        <v>3.7620742247076766</v>
      </c>
    </row>
    <row r="10" spans="1:6" ht="15" customHeight="1" thickTop="1" thickBot="1">
      <c r="A10" s="4" t="s">
        <v>6</v>
      </c>
      <c r="B10" s="5">
        <v>4990090.0999999996</v>
      </c>
      <c r="C10" s="6">
        <v>3.6947354390235407</v>
      </c>
      <c r="D10" s="7">
        <v>26</v>
      </c>
      <c r="E10" s="8">
        <v>1.3218098627351298</v>
      </c>
    </row>
    <row r="11" spans="1:6" ht="15" customHeight="1" thickTop="1" thickBot="1">
      <c r="A11" s="4" t="s">
        <v>7</v>
      </c>
      <c r="B11" s="5">
        <v>4256900</v>
      </c>
      <c r="C11" s="6">
        <v>3.1518708029699334</v>
      </c>
      <c r="D11" s="7">
        <v>12</v>
      </c>
      <c r="E11" s="8">
        <v>0.61006609049313676</v>
      </c>
    </row>
    <row r="12" spans="1:6" ht="15" customHeight="1" thickTop="1" thickBot="1">
      <c r="A12" s="4" t="s">
        <v>8</v>
      </c>
      <c r="B12" s="5">
        <v>3380933.57</v>
      </c>
      <c r="C12" s="6">
        <v>2.5032924912645123</v>
      </c>
      <c r="D12" s="7">
        <v>27</v>
      </c>
      <c r="E12" s="8">
        <v>1.3726487036095576</v>
      </c>
    </row>
    <row r="13" spans="1:6" ht="15" customHeight="1" thickTop="1" thickBot="1">
      <c r="A13" s="4" t="s">
        <v>9</v>
      </c>
      <c r="B13" s="5">
        <v>2987980.7999999998</v>
      </c>
      <c r="C13" s="6">
        <v>2.2123445331942824</v>
      </c>
      <c r="D13" s="7">
        <v>145</v>
      </c>
      <c r="E13" s="8">
        <v>7.3716319267920687</v>
      </c>
    </row>
    <row r="14" spans="1:6" ht="15" customHeight="1" thickTop="1" thickBot="1">
      <c r="A14" s="4" t="s">
        <v>10</v>
      </c>
      <c r="B14" s="5">
        <v>2552275</v>
      </c>
      <c r="C14" s="6">
        <v>1.889741608600175</v>
      </c>
      <c r="D14" s="7">
        <v>37</v>
      </c>
      <c r="E14" s="8">
        <v>1.8810371123538383</v>
      </c>
    </row>
    <row r="15" spans="1:6" ht="15" customHeight="1" thickTop="1" thickBot="1">
      <c r="A15" s="4" t="s">
        <v>11</v>
      </c>
      <c r="B15" s="5">
        <v>2357329.7999999998</v>
      </c>
      <c r="C15" s="6">
        <v>1.7454013412555969</v>
      </c>
      <c r="D15" s="7">
        <v>21</v>
      </c>
      <c r="E15" s="8">
        <v>1.0676156583629894</v>
      </c>
    </row>
    <row r="16" spans="1:6" ht="15" customHeight="1" thickTop="1" thickBot="1">
      <c r="A16" s="4" t="s">
        <v>12</v>
      </c>
      <c r="B16" s="5">
        <v>1975234.2</v>
      </c>
      <c r="C16" s="6">
        <v>1.4624921900931835</v>
      </c>
      <c r="D16" s="7">
        <v>133</v>
      </c>
      <c r="E16" s="8">
        <v>6.7615658362989333</v>
      </c>
    </row>
    <row r="17" spans="1:5" ht="15" customHeight="1" thickTop="1" thickBot="1">
      <c r="A17" s="4" t="s">
        <v>13</v>
      </c>
      <c r="B17" s="5">
        <v>1964188.77</v>
      </c>
      <c r="C17" s="6">
        <v>1.4543139927375379</v>
      </c>
      <c r="D17" s="7">
        <v>42</v>
      </c>
      <c r="E17" s="8">
        <v>2.1352313167259789</v>
      </c>
    </row>
    <row r="18" spans="1:5" ht="15" customHeight="1" thickTop="1" thickBot="1">
      <c r="A18" s="4" t="s">
        <v>14</v>
      </c>
      <c r="B18" s="5">
        <v>1744102</v>
      </c>
      <c r="C18" s="6">
        <v>1.291358540534536</v>
      </c>
      <c r="D18" s="7">
        <v>15</v>
      </c>
      <c r="E18" s="8">
        <v>0.76258261311642095</v>
      </c>
    </row>
    <row r="19" spans="1:5" ht="15" customHeight="1" thickTop="1" thickBot="1">
      <c r="A19" s="4" t="s">
        <v>15</v>
      </c>
      <c r="B19" s="5">
        <v>1474970</v>
      </c>
      <c r="C19" s="6">
        <v>1.0920892852208326</v>
      </c>
      <c r="D19" s="7">
        <v>32</v>
      </c>
      <c r="E19" s="8">
        <v>1.6268429079816979</v>
      </c>
    </row>
    <row r="20" spans="1:5" ht="15" customHeight="1" thickTop="1" thickBot="1">
      <c r="A20" s="4" t="s">
        <v>16</v>
      </c>
      <c r="B20" s="5">
        <v>954910</v>
      </c>
      <c r="C20" s="6">
        <v>0.707029281510963</v>
      </c>
      <c r="D20" s="7">
        <v>51</v>
      </c>
      <c r="E20" s="8">
        <v>2.5927808845958311</v>
      </c>
    </row>
    <row r="21" spans="1:5" ht="15" customHeight="1" thickTop="1" thickBot="1">
      <c r="A21" s="9" t="s">
        <v>17</v>
      </c>
      <c r="B21" s="5">
        <v>718046.11</v>
      </c>
      <c r="C21" s="6">
        <v>0.5316518051387481</v>
      </c>
      <c r="D21" s="7">
        <v>47</v>
      </c>
      <c r="E21" s="8">
        <v>2.389425521098119</v>
      </c>
    </row>
    <row r="22" spans="1:5" ht="15" customHeight="1" thickTop="1" thickBot="1">
      <c r="A22" s="4" t="s">
        <v>18</v>
      </c>
      <c r="B22" s="5">
        <v>354560</v>
      </c>
      <c r="C22" s="6">
        <v>0.26252139159976029</v>
      </c>
      <c r="D22" s="7">
        <v>24</v>
      </c>
      <c r="E22" s="8">
        <v>1.2201321809862735</v>
      </c>
    </row>
    <row r="23" spans="1:5" ht="15" customHeight="1" thickTop="1" thickBot="1">
      <c r="A23" s="4" t="s">
        <v>19</v>
      </c>
      <c r="B23" s="5">
        <v>229850</v>
      </c>
      <c r="C23" s="6">
        <v>0.17018428999098853</v>
      </c>
      <c r="D23" s="7">
        <v>5</v>
      </c>
      <c r="E23" s="8">
        <v>0.2541942043721403</v>
      </c>
    </row>
    <row r="24" spans="1:5" ht="15" customHeight="1" thickTop="1" thickBot="1">
      <c r="A24" s="10" t="s">
        <v>20</v>
      </c>
      <c r="B24" s="11">
        <f>SUM(B4:B23)</f>
        <v>135059469.94999999</v>
      </c>
      <c r="C24" s="12">
        <v>100</v>
      </c>
      <c r="D24" s="13">
        <f>SUM(D4:D23)</f>
        <v>1967</v>
      </c>
      <c r="E24" s="14">
        <v>100</v>
      </c>
    </row>
  </sheetData>
  <mergeCells count="1">
    <mergeCell ref="A1:E1"/>
  </mergeCells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NFMF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</dc:creator>
  <cp:lastModifiedBy>kc</cp:lastModifiedBy>
  <dcterms:created xsi:type="dcterms:W3CDTF">2003-01-07T09:11:05Z</dcterms:created>
  <dcterms:modified xsi:type="dcterms:W3CDTF">2013-04-24T13:13:43Z</dcterms:modified>
</cp:coreProperties>
</file>